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lobedu.ch\Data\e21\4 Ecole_Schule\4.10_AF_FH\03_Projektleitung\02 Konzept FH\10 Konzept FH BNE 2021\Formulare_neu\"/>
    </mc:Choice>
  </mc:AlternateContent>
  <bookViews>
    <workbookView xWindow="2955" yWindow="465" windowWidth="22380" windowHeight="16665"/>
  </bookViews>
  <sheets>
    <sheet name="Feuil1" sheetId="2" r:id="rId1"/>
  </sheets>
  <definedNames>
    <definedName name="Print_Titles" localSheetId="0">Feuil1!$4:$5</definedName>
  </definedNames>
  <calcPr calcId="162913"/>
</workbook>
</file>

<file path=xl/calcChain.xml><?xml version="1.0" encoding="utf-8"?>
<calcChain xmlns="http://schemas.openxmlformats.org/spreadsheetml/2006/main">
  <c r="E40" i="2" l="1"/>
  <c r="E41" i="2"/>
  <c r="E39" i="2"/>
  <c r="E38" i="2"/>
  <c r="E37" i="2"/>
  <c r="E36" i="2"/>
  <c r="E35" i="2"/>
  <c r="E34" i="2"/>
  <c r="E33" i="2"/>
  <c r="E13" i="2"/>
  <c r="E14" i="2"/>
  <c r="E12" i="2"/>
  <c r="E11" i="2"/>
  <c r="E10" i="2"/>
  <c r="E9" i="2"/>
  <c r="E8" i="2"/>
  <c r="E17" i="2"/>
  <c r="E18" i="2"/>
  <c r="E19" i="2"/>
  <c r="E20" i="2"/>
  <c r="E16" i="2"/>
  <c r="E22" i="2"/>
  <c r="E23" i="2"/>
  <c r="E24" i="2"/>
  <c r="E25" i="2"/>
  <c r="E26" i="2"/>
  <c r="E27" i="2"/>
  <c r="E28" i="2"/>
  <c r="E42" i="2" l="1"/>
  <c r="E48" i="2" s="1"/>
  <c r="E29" i="2" l="1"/>
  <c r="D42" i="2" l="1"/>
  <c r="F48" i="2"/>
  <c r="F47" i="2"/>
</calcChain>
</file>

<file path=xl/sharedStrings.xml><?xml version="1.0" encoding="utf-8"?>
<sst xmlns="http://schemas.openxmlformats.org/spreadsheetml/2006/main" count="24" uniqueCount="23">
  <si>
    <t>Personalkosten</t>
  </si>
  <si>
    <t>beantragter Beitrag von éducation21</t>
  </si>
  <si>
    <t>Anzahl</t>
  </si>
  <si>
    <t>Projektbezeichnung/-titel:</t>
  </si>
  <si>
    <t>Einheit</t>
  </si>
  <si>
    <t>Kosten pro</t>
  </si>
  <si>
    <t>Einheiten</t>
  </si>
  <si>
    <t>Gesamt</t>
  </si>
  <si>
    <t>Sachkosten</t>
  </si>
  <si>
    <t>Ausgaben</t>
  </si>
  <si>
    <t>Total Ausgaben</t>
  </si>
  <si>
    <t>Projektbudget</t>
  </si>
  <si>
    <t>Einnahmen</t>
  </si>
  <si>
    <t>Total Einnahmen</t>
  </si>
  <si>
    <t>Umsetzungskosten</t>
  </si>
  <si>
    <t>Zwischentotal Eigenmittel</t>
  </si>
  <si>
    <t>Eigenmittel / -leistungen</t>
  </si>
  <si>
    <t>Kommentare und Erläuterungen</t>
  </si>
  <si>
    <t>Name der Schule:</t>
  </si>
  <si>
    <t>Beiträge Dritter</t>
  </si>
  <si>
    <t>Mein Projekt</t>
  </si>
  <si>
    <t>Unsere Schule</t>
  </si>
  <si>
    <t>Wichtige Hinweise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</si>
</sst>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CHF&quot;* #,##0.00;[Red]&quot;CHF&quot;* \-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C10044"/>
      <name val="Arial"/>
      <family val="2"/>
    </font>
    <font>
      <sz val="8"/>
      <color theme="1"/>
      <name val="Calibri"/>
      <family val="2"/>
      <scheme val="minor"/>
    </font>
    <font>
      <b/>
      <sz val="10"/>
      <color rgb="FFC1004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D3057F"/>
      <name val="Arial"/>
      <family val="2"/>
    </font>
    <font>
      <b/>
      <sz val="16"/>
      <color rgb="FFD3057F"/>
      <name val="Arial"/>
      <family val="2"/>
    </font>
    <font>
      <b/>
      <sz val="8"/>
      <color rgb="FFD3057F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D305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2" borderId="4" xfId="0" quotePrefix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9" fontId="1" fillId="2" borderId="1" xfId="2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 vertical="center" wrapText="1"/>
    </xf>
    <xf numFmtId="164" fontId="1" fillId="0" borderId="1" xfId="1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</xf>
    <xf numFmtId="164" fontId="1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164" fontId="1" fillId="0" borderId="6" xfId="1" applyNumberFormat="1" applyFont="1" applyBorder="1" applyAlignment="1" applyProtection="1">
      <alignment horizontal="left" vertical="center" wrapText="1"/>
      <protection locked="0"/>
    </xf>
    <xf numFmtId="164" fontId="1" fillId="0" borderId="0" xfId="1" applyNumberFormat="1" applyFont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64" fontId="13" fillId="0" borderId="12" xfId="0" applyNumberFormat="1" applyFont="1" applyBorder="1" applyAlignment="1" applyProtection="1">
      <alignment horizontal="left" vertical="center" wrapText="1"/>
      <protection locked="0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vertical="center"/>
    </xf>
    <xf numFmtId="0" fontId="1" fillId="0" borderId="12" xfId="0" applyFont="1" applyFill="1" applyBorder="1" applyAlignment="1" applyProtection="1">
      <alignment horizontal="left" vertical="center" wrapText="1"/>
    </xf>
    <xf numFmtId="164" fontId="1" fillId="0" borderId="12" xfId="1" applyNumberFormat="1" applyFont="1" applyBorder="1" applyAlignment="1" applyProtection="1">
      <alignment horizontal="left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</cellXfs>
  <cellStyles count="3">
    <cellStyle name="Komma" xfId="1" builtinId="3"/>
    <cellStyle name="Prozent" xfId="2" builtinId="5"/>
    <cellStyle name="Standard" xfId="0" builtinId="0"/>
  </cellStyles>
  <dxfs count="4">
    <dxf>
      <fill>
        <patternFill>
          <bgColor rgb="FFE673B7"/>
        </patternFill>
      </fill>
    </dxf>
    <dxf>
      <fill>
        <patternFill>
          <bgColor rgb="FFF3BEDD"/>
        </patternFill>
      </fill>
    </dxf>
    <dxf>
      <fill>
        <patternFill>
          <bgColor rgb="FFF3BEDD"/>
        </patternFill>
      </fill>
    </dxf>
    <dxf>
      <fill>
        <patternFill>
          <fgColor rgb="FFFF0000"/>
          <bgColor rgb="FFE673B7"/>
        </patternFill>
      </fill>
    </dxf>
  </dxfs>
  <tableStyles count="0" defaultTableStyle="TableStyleMedium9" defaultPivotStyle="PivotStyleLight16"/>
  <colors>
    <mruColors>
      <color rgb="FFE673B7"/>
      <color rgb="FFD3057F"/>
      <color rgb="FFF3BEDD"/>
      <color rgb="FFFAE2F0"/>
      <color rgb="FFE1E4A6"/>
      <color rgb="FFC10044"/>
      <color rgb="FFBFC640"/>
      <color rgb="FFAAB300"/>
      <color rgb="FFE9A6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</xdr:row>
      <xdr:rowOff>171450</xdr:rowOff>
    </xdr:from>
    <xdr:to>
      <xdr:col>16</xdr:col>
      <xdr:colOff>303668</xdr:colOff>
      <xdr:row>38</xdr:row>
      <xdr:rowOff>113604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361950"/>
          <a:ext cx="9057143" cy="5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B1" zoomScaleNormal="100" workbookViewId="0">
      <selection activeCell="T26" sqref="T26"/>
    </sheetView>
  </sheetViews>
  <sheetFormatPr baseColWidth="10" defaultColWidth="11.42578125" defaultRowHeight="15" x14ac:dyDescent="0.25"/>
  <cols>
    <col min="1" max="1" width="31.140625" style="60" customWidth="1"/>
    <col min="2" max="2" width="8.42578125" style="60" customWidth="1"/>
    <col min="3" max="3" width="9.5703125" style="60" customWidth="1"/>
    <col min="4" max="4" width="7.42578125" style="60" customWidth="1"/>
    <col min="5" max="5" width="13.42578125" style="60" customWidth="1"/>
    <col min="6" max="6" width="67.85546875" style="60" customWidth="1"/>
    <col min="7" max="7" width="28.5703125" style="56" customWidth="1"/>
    <col min="8" max="16384" width="11.42578125" style="56"/>
  </cols>
  <sheetData>
    <row r="1" spans="1:8" ht="15" customHeight="1" x14ac:dyDescent="0.25">
      <c r="A1" s="73" t="s">
        <v>11</v>
      </c>
      <c r="B1" s="76" t="s">
        <v>3</v>
      </c>
      <c r="C1" s="76"/>
      <c r="D1" s="76"/>
      <c r="E1" s="77" t="s">
        <v>20</v>
      </c>
      <c r="F1" s="77"/>
      <c r="G1" s="73" t="s">
        <v>22</v>
      </c>
    </row>
    <row r="2" spans="1:8" ht="15" customHeight="1" x14ac:dyDescent="0.25">
      <c r="A2" s="73"/>
      <c r="B2" s="76" t="s">
        <v>18</v>
      </c>
      <c r="C2" s="76"/>
      <c r="D2" s="76"/>
      <c r="E2" s="78" t="s">
        <v>21</v>
      </c>
      <c r="F2" s="78"/>
      <c r="G2" s="73"/>
    </row>
    <row r="3" spans="1:8" ht="20.25" x14ac:dyDescent="0.25">
      <c r="A3" s="24"/>
      <c r="B3" s="55"/>
      <c r="C3" s="22"/>
      <c r="D3" s="23"/>
      <c r="E3" s="23"/>
      <c r="F3" s="23"/>
    </row>
    <row r="4" spans="1:8" x14ac:dyDescent="0.25">
      <c r="A4" s="25"/>
      <c r="B4" s="26"/>
      <c r="C4" s="26" t="s">
        <v>5</v>
      </c>
      <c r="D4" s="26" t="s">
        <v>2</v>
      </c>
      <c r="E4" s="27"/>
      <c r="F4" s="26"/>
    </row>
    <row r="5" spans="1:8" x14ac:dyDescent="0.25">
      <c r="A5" s="25"/>
      <c r="B5" s="26" t="s">
        <v>4</v>
      </c>
      <c r="C5" s="26" t="s">
        <v>4</v>
      </c>
      <c r="D5" s="26" t="s">
        <v>6</v>
      </c>
      <c r="E5" s="27" t="s">
        <v>7</v>
      </c>
      <c r="F5" s="28" t="s">
        <v>17</v>
      </c>
    </row>
    <row r="6" spans="1:8" x14ac:dyDescent="0.25">
      <c r="A6" s="29" t="s">
        <v>9</v>
      </c>
      <c r="B6" s="29"/>
      <c r="C6" s="30"/>
      <c r="D6" s="30"/>
      <c r="E6" s="31"/>
      <c r="F6" s="32"/>
    </row>
    <row r="7" spans="1:8" ht="12.75" customHeight="1" x14ac:dyDescent="0.25">
      <c r="A7" s="33" t="s">
        <v>0</v>
      </c>
      <c r="B7" s="34"/>
      <c r="C7" s="34"/>
      <c r="D7" s="34"/>
      <c r="E7" s="35"/>
      <c r="F7" s="36"/>
    </row>
    <row r="8" spans="1:8" s="57" customFormat="1" ht="11.25" x14ac:dyDescent="0.25">
      <c r="A8" s="8"/>
      <c r="B8" s="17"/>
      <c r="C8" s="37"/>
      <c r="D8" s="16"/>
      <c r="E8" s="37">
        <f t="shared" ref="E8:E14" si="0">C8*D8</f>
        <v>0</v>
      </c>
      <c r="F8" s="4"/>
    </row>
    <row r="9" spans="1:8" s="57" customFormat="1" ht="11.25" x14ac:dyDescent="0.25">
      <c r="A9" s="8"/>
      <c r="B9" s="17"/>
      <c r="C9" s="37"/>
      <c r="D9" s="16"/>
      <c r="E9" s="37">
        <f t="shared" si="0"/>
        <v>0</v>
      </c>
      <c r="F9" s="3"/>
    </row>
    <row r="10" spans="1:8" s="57" customFormat="1" ht="11.25" x14ac:dyDescent="0.25">
      <c r="A10" s="8"/>
      <c r="B10" s="17"/>
      <c r="C10" s="37"/>
      <c r="D10" s="16"/>
      <c r="E10" s="37">
        <f t="shared" si="0"/>
        <v>0</v>
      </c>
      <c r="F10" s="3"/>
    </row>
    <row r="11" spans="1:8" s="57" customFormat="1" ht="11.25" x14ac:dyDescent="0.25">
      <c r="A11" s="8"/>
      <c r="B11" s="17"/>
      <c r="C11" s="37"/>
      <c r="D11" s="16"/>
      <c r="E11" s="37">
        <f t="shared" si="0"/>
        <v>0</v>
      </c>
      <c r="F11" s="3"/>
      <c r="H11" s="58"/>
    </row>
    <row r="12" spans="1:8" s="57" customFormat="1" ht="11.25" x14ac:dyDescent="0.25">
      <c r="A12" s="8"/>
      <c r="B12" s="17"/>
      <c r="C12" s="37"/>
      <c r="D12" s="16"/>
      <c r="E12" s="37">
        <f t="shared" si="0"/>
        <v>0</v>
      </c>
      <c r="F12" s="4"/>
    </row>
    <row r="13" spans="1:8" s="57" customFormat="1" ht="11.25" x14ac:dyDescent="0.25">
      <c r="A13" s="8"/>
      <c r="B13" s="17"/>
      <c r="C13" s="37"/>
      <c r="D13" s="16"/>
      <c r="E13" s="37">
        <f t="shared" si="0"/>
        <v>0</v>
      </c>
      <c r="F13" s="3"/>
    </row>
    <row r="14" spans="1:8" s="57" customFormat="1" ht="11.25" x14ac:dyDescent="0.25">
      <c r="A14" s="8"/>
      <c r="B14" s="17"/>
      <c r="C14" s="37"/>
      <c r="D14" s="16"/>
      <c r="E14" s="37">
        <f t="shared" si="0"/>
        <v>0</v>
      </c>
      <c r="F14" s="3"/>
      <c r="H14" s="58"/>
    </row>
    <row r="15" spans="1:8" s="57" customFormat="1" ht="11.25" x14ac:dyDescent="0.25">
      <c r="A15" s="33" t="s">
        <v>8</v>
      </c>
      <c r="B15" s="34"/>
      <c r="C15" s="38"/>
      <c r="D15" s="38"/>
      <c r="E15" s="39"/>
      <c r="F15" s="18"/>
    </row>
    <row r="16" spans="1:8" s="57" customFormat="1" ht="11.25" x14ac:dyDescent="0.25">
      <c r="A16" s="8"/>
      <c r="B16" s="17"/>
      <c r="C16" s="37"/>
      <c r="D16" s="16"/>
      <c r="E16" s="37">
        <f t="shared" ref="E16:E20" si="1">C16*D16</f>
        <v>0</v>
      </c>
      <c r="F16" s="3"/>
    </row>
    <row r="17" spans="1:8" s="57" customFormat="1" ht="11.25" x14ac:dyDescent="0.25">
      <c r="A17" s="8"/>
      <c r="B17" s="17"/>
      <c r="C17" s="37"/>
      <c r="D17" s="16"/>
      <c r="E17" s="37">
        <f t="shared" si="1"/>
        <v>0</v>
      </c>
      <c r="F17" s="3"/>
    </row>
    <row r="18" spans="1:8" s="57" customFormat="1" ht="11.25" x14ac:dyDescent="0.25">
      <c r="A18" s="8"/>
      <c r="B18" s="17"/>
      <c r="C18" s="37"/>
      <c r="D18" s="16"/>
      <c r="E18" s="37">
        <f t="shared" si="1"/>
        <v>0</v>
      </c>
      <c r="F18" s="3"/>
    </row>
    <row r="19" spans="1:8" s="57" customFormat="1" ht="11.25" x14ac:dyDescent="0.25">
      <c r="A19" s="8"/>
      <c r="B19" s="17"/>
      <c r="C19" s="37"/>
      <c r="D19" s="16"/>
      <c r="E19" s="37">
        <f t="shared" si="1"/>
        <v>0</v>
      </c>
      <c r="F19" s="3"/>
    </row>
    <row r="20" spans="1:8" s="57" customFormat="1" ht="11.25" x14ac:dyDescent="0.25">
      <c r="A20" s="8"/>
      <c r="B20" s="17"/>
      <c r="C20" s="37"/>
      <c r="D20" s="16"/>
      <c r="E20" s="37">
        <f t="shared" si="1"/>
        <v>0</v>
      </c>
      <c r="F20" s="3"/>
    </row>
    <row r="21" spans="1:8" s="57" customFormat="1" ht="11.25" x14ac:dyDescent="0.25">
      <c r="A21" s="33" t="s">
        <v>14</v>
      </c>
      <c r="B21" s="34"/>
      <c r="C21" s="38"/>
      <c r="D21" s="38"/>
      <c r="E21" s="38"/>
      <c r="F21" s="18"/>
    </row>
    <row r="22" spans="1:8" s="57" customFormat="1" ht="11.25" x14ac:dyDescent="0.25">
      <c r="A22" s="8"/>
      <c r="B22" s="17"/>
      <c r="C22" s="37"/>
      <c r="D22" s="16"/>
      <c r="E22" s="37">
        <f t="shared" ref="E22:E28" si="2">C22*D22</f>
        <v>0</v>
      </c>
      <c r="F22" s="4"/>
    </row>
    <row r="23" spans="1:8" s="57" customFormat="1" ht="11.25" x14ac:dyDescent="0.25">
      <c r="A23" s="8"/>
      <c r="B23" s="17"/>
      <c r="C23" s="37"/>
      <c r="D23" s="16"/>
      <c r="E23" s="37">
        <f t="shared" si="2"/>
        <v>0</v>
      </c>
      <c r="F23" s="4"/>
    </row>
    <row r="24" spans="1:8" s="57" customFormat="1" ht="11.25" x14ac:dyDescent="0.25">
      <c r="A24" s="8"/>
      <c r="B24" s="17"/>
      <c r="C24" s="37"/>
      <c r="D24" s="16"/>
      <c r="E24" s="37">
        <f t="shared" si="2"/>
        <v>0</v>
      </c>
      <c r="F24" s="4"/>
    </row>
    <row r="25" spans="1:8" s="57" customFormat="1" ht="11.25" x14ac:dyDescent="0.25">
      <c r="A25" s="8"/>
      <c r="B25" s="17"/>
      <c r="C25" s="37"/>
      <c r="D25" s="16"/>
      <c r="E25" s="37">
        <f t="shared" si="2"/>
        <v>0</v>
      </c>
      <c r="F25" s="4"/>
    </row>
    <row r="26" spans="1:8" s="57" customFormat="1" ht="11.25" x14ac:dyDescent="0.25">
      <c r="A26" s="8"/>
      <c r="B26" s="17"/>
      <c r="C26" s="37"/>
      <c r="D26" s="16"/>
      <c r="E26" s="37">
        <f t="shared" si="2"/>
        <v>0</v>
      </c>
      <c r="F26" s="3"/>
    </row>
    <row r="27" spans="1:8" s="57" customFormat="1" ht="11.25" x14ac:dyDescent="0.25">
      <c r="A27" s="8"/>
      <c r="B27" s="17"/>
      <c r="C27" s="37"/>
      <c r="D27" s="16"/>
      <c r="E27" s="37">
        <f t="shared" si="2"/>
        <v>0</v>
      </c>
      <c r="F27" s="3"/>
      <c r="H27" s="58"/>
    </row>
    <row r="28" spans="1:8" s="57" customFormat="1" ht="11.25" x14ac:dyDescent="0.25">
      <c r="A28" s="12"/>
      <c r="B28" s="17"/>
      <c r="C28" s="37"/>
      <c r="D28" s="16"/>
      <c r="E28" s="37">
        <f t="shared" si="2"/>
        <v>0</v>
      </c>
      <c r="F28" s="13"/>
    </row>
    <row r="29" spans="1:8" s="57" customFormat="1" ht="11.25" x14ac:dyDescent="0.25">
      <c r="A29" s="40" t="s">
        <v>10</v>
      </c>
      <c r="B29" s="40"/>
      <c r="C29" s="41"/>
      <c r="D29" s="42"/>
      <c r="E29" s="43">
        <f>SUM(E8:E28)</f>
        <v>0</v>
      </c>
      <c r="F29" s="1"/>
    </row>
    <row r="30" spans="1:8" s="57" customFormat="1" ht="11.25" x14ac:dyDescent="0.25">
      <c r="A30" s="21"/>
      <c r="B30" s="21"/>
      <c r="C30" s="51"/>
      <c r="D30" s="62"/>
      <c r="E30" s="51"/>
      <c r="F30" s="2"/>
    </row>
    <row r="31" spans="1:8" s="57" customFormat="1" ht="12.75" x14ac:dyDescent="0.25">
      <c r="A31" s="29" t="s">
        <v>12</v>
      </c>
      <c r="B31" s="29"/>
      <c r="C31" s="30"/>
      <c r="D31" s="44"/>
      <c r="E31" s="31"/>
      <c r="F31" s="45"/>
    </row>
    <row r="32" spans="1:8" s="57" customFormat="1" ht="11.25" x14ac:dyDescent="0.25">
      <c r="A32" s="33" t="s">
        <v>16</v>
      </c>
      <c r="B32" s="33"/>
      <c r="C32" s="33"/>
      <c r="D32" s="36"/>
      <c r="E32" s="19"/>
      <c r="F32" s="19"/>
    </row>
    <row r="33" spans="1:8" s="57" customFormat="1" ht="11.25" x14ac:dyDescent="0.25">
      <c r="A33" s="8"/>
      <c r="B33" s="17"/>
      <c r="C33" s="37"/>
      <c r="D33" s="16"/>
      <c r="E33" s="37">
        <f t="shared" ref="E33:E41" si="3">C33*D33</f>
        <v>0</v>
      </c>
      <c r="F33" s="3"/>
    </row>
    <row r="34" spans="1:8" s="57" customFormat="1" ht="11.25" x14ac:dyDescent="0.25">
      <c r="A34" s="8"/>
      <c r="B34" s="17"/>
      <c r="C34" s="37"/>
      <c r="D34" s="16"/>
      <c r="E34" s="37">
        <f t="shared" si="3"/>
        <v>0</v>
      </c>
      <c r="F34" s="3"/>
    </row>
    <row r="35" spans="1:8" s="57" customFormat="1" ht="11.25" x14ac:dyDescent="0.25">
      <c r="A35" s="8"/>
      <c r="B35" s="17"/>
      <c r="C35" s="37"/>
      <c r="D35" s="16"/>
      <c r="E35" s="37">
        <f t="shared" si="3"/>
        <v>0</v>
      </c>
      <c r="F35" s="3"/>
    </row>
    <row r="36" spans="1:8" s="57" customFormat="1" ht="11.25" x14ac:dyDescent="0.25">
      <c r="A36" s="8"/>
      <c r="B36" s="17"/>
      <c r="C36" s="37"/>
      <c r="D36" s="16"/>
      <c r="E36" s="37">
        <f t="shared" si="3"/>
        <v>0</v>
      </c>
      <c r="F36" s="3"/>
    </row>
    <row r="37" spans="1:8" s="57" customFormat="1" ht="11.25" x14ac:dyDescent="0.25">
      <c r="A37" s="8"/>
      <c r="B37" s="17"/>
      <c r="C37" s="37"/>
      <c r="D37" s="16"/>
      <c r="E37" s="37">
        <f t="shared" si="3"/>
        <v>0</v>
      </c>
      <c r="F37" s="3"/>
    </row>
    <row r="38" spans="1:8" s="57" customFormat="1" ht="11.25" x14ac:dyDescent="0.25">
      <c r="A38" s="8"/>
      <c r="B38" s="69"/>
      <c r="C38" s="70"/>
      <c r="D38" s="71"/>
      <c r="E38" s="37">
        <f t="shared" si="3"/>
        <v>0</v>
      </c>
      <c r="F38" s="72"/>
    </row>
    <row r="39" spans="1:8" s="57" customFormat="1" ht="11.25" x14ac:dyDescent="0.25">
      <c r="A39" s="8"/>
      <c r="B39" s="69"/>
      <c r="C39" s="70"/>
      <c r="D39" s="71"/>
      <c r="E39" s="37">
        <f t="shared" si="3"/>
        <v>0</v>
      </c>
      <c r="F39" s="72"/>
    </row>
    <row r="40" spans="1:8" s="57" customFormat="1" ht="11.25" x14ac:dyDescent="0.25">
      <c r="A40" s="8"/>
      <c r="B40" s="69"/>
      <c r="C40" s="70"/>
      <c r="D40" s="71"/>
      <c r="E40" s="37">
        <f t="shared" si="3"/>
        <v>0</v>
      </c>
      <c r="F40" s="72"/>
    </row>
    <row r="41" spans="1:8" s="59" customFormat="1" ht="11.25" customHeight="1" x14ac:dyDescent="0.25">
      <c r="A41" s="63"/>
      <c r="B41" s="64"/>
      <c r="C41" s="65"/>
      <c r="D41" s="66"/>
      <c r="E41" s="37">
        <f t="shared" si="3"/>
        <v>0</v>
      </c>
      <c r="F41" s="67"/>
      <c r="G41" s="68"/>
      <c r="H41" s="68"/>
    </row>
    <row r="42" spans="1:8" s="57" customFormat="1" ht="11.25" customHeight="1" x14ac:dyDescent="0.25">
      <c r="A42" s="9"/>
      <c r="B42" s="74" t="s">
        <v>15</v>
      </c>
      <c r="C42" s="75"/>
      <c r="D42" s="20" t="e">
        <f>E42/E29</f>
        <v>#DIV/0!</v>
      </c>
      <c r="E42" s="46">
        <f>SUM(E33:E41)</f>
        <v>0</v>
      </c>
      <c r="F42" s="7"/>
    </row>
    <row r="43" spans="1:8" s="57" customFormat="1" ht="11.25" x14ac:dyDescent="0.25">
      <c r="A43" s="33" t="s">
        <v>19</v>
      </c>
      <c r="B43" s="47"/>
      <c r="C43" s="48"/>
      <c r="D43" s="49"/>
      <c r="E43" s="49"/>
      <c r="F43" s="18"/>
    </row>
    <row r="44" spans="1:8" s="57" customFormat="1" ht="11.25" x14ac:dyDescent="0.25">
      <c r="A44" s="9"/>
      <c r="B44" s="10"/>
      <c r="C44" s="50"/>
      <c r="D44" s="11"/>
      <c r="E44" s="37"/>
      <c r="F44" s="3"/>
    </row>
    <row r="45" spans="1:8" s="57" customFormat="1" ht="11.25" x14ac:dyDescent="0.25">
      <c r="A45" s="9"/>
      <c r="B45" s="5"/>
      <c r="C45" s="51"/>
      <c r="D45" s="6"/>
      <c r="E45" s="37"/>
      <c r="F45" s="3"/>
    </row>
    <row r="46" spans="1:8" s="57" customFormat="1" ht="11.25" x14ac:dyDescent="0.25">
      <c r="A46" s="33" t="s">
        <v>1</v>
      </c>
      <c r="B46" s="52"/>
      <c r="C46" s="53"/>
      <c r="D46" s="18"/>
      <c r="E46" s="49"/>
      <c r="F46" s="18"/>
    </row>
    <row r="47" spans="1:8" s="57" customFormat="1" ht="11.25" x14ac:dyDescent="0.25">
      <c r="A47" s="14"/>
      <c r="B47" s="54"/>
      <c r="C47" s="54"/>
      <c r="D47" s="54"/>
      <c r="E47" s="37"/>
      <c r="F47" s="15" t="str">
        <f>IF((E47&gt;E29/2),"&gt; höchstens 50% der Total Ausgaben","")</f>
        <v/>
      </c>
    </row>
    <row r="48" spans="1:8" s="57" customFormat="1" ht="11.25" x14ac:dyDescent="0.25">
      <c r="A48" s="40" t="s">
        <v>13</v>
      </c>
      <c r="B48" s="40"/>
      <c r="C48" s="41"/>
      <c r="D48" s="41"/>
      <c r="E48" s="43">
        <f>E42+E44+E45+E47</f>
        <v>0</v>
      </c>
      <c r="F48" s="1" t="str">
        <f>IF(OR(SUM(E48)&lt;&gt;E29),"&gt; muss gleich Total Ausgaben sein","")</f>
        <v/>
      </c>
    </row>
    <row r="49" spans="1:6" s="57" customFormat="1" ht="11.25" x14ac:dyDescent="0.25">
      <c r="A49" s="21"/>
      <c r="B49" s="5"/>
      <c r="C49" s="61"/>
      <c r="D49" s="6"/>
      <c r="E49" s="61"/>
      <c r="F49" s="2"/>
    </row>
    <row r="50" spans="1:6" s="57" customFormat="1" ht="11.25" x14ac:dyDescent="0.25">
      <c r="A50" s="21"/>
      <c r="B50" s="5"/>
      <c r="C50" s="61"/>
      <c r="D50" s="6"/>
      <c r="E50" s="61"/>
      <c r="F50" s="2"/>
    </row>
    <row r="51" spans="1:6" s="57" customFormat="1" ht="11.25" x14ac:dyDescent="0.25">
      <c r="A51" s="21"/>
      <c r="B51" s="5"/>
      <c r="C51" s="61"/>
      <c r="D51" s="6"/>
      <c r="E51" s="61"/>
      <c r="F51" s="2"/>
    </row>
    <row r="52" spans="1:6" s="57" customFormat="1" ht="11.25" x14ac:dyDescent="0.25">
      <c r="A52" s="21"/>
      <c r="B52" s="5"/>
      <c r="C52" s="61"/>
      <c r="D52" s="6"/>
      <c r="E52" s="61"/>
      <c r="F52" s="2"/>
    </row>
    <row r="53" spans="1:6" s="57" customFormat="1" ht="11.25" x14ac:dyDescent="0.25">
      <c r="A53" s="21"/>
      <c r="B53" s="5"/>
      <c r="C53" s="61"/>
      <c r="D53" s="6"/>
      <c r="E53" s="61"/>
      <c r="F53" s="2"/>
    </row>
    <row r="54" spans="1:6" s="57" customFormat="1" ht="11.25" x14ac:dyDescent="0.25">
      <c r="A54" s="21"/>
      <c r="B54" s="5"/>
      <c r="C54" s="61"/>
      <c r="D54" s="6"/>
      <c r="E54" s="61"/>
      <c r="F54" s="2"/>
    </row>
    <row r="55" spans="1:6" s="57" customFormat="1" ht="11.25" x14ac:dyDescent="0.25">
      <c r="A55" s="21"/>
      <c r="B55" s="5"/>
      <c r="C55" s="61"/>
      <c r="D55" s="6"/>
      <c r="E55" s="61"/>
      <c r="F55" s="2"/>
    </row>
    <row r="56" spans="1:6" s="57" customFormat="1" ht="11.25" x14ac:dyDescent="0.25">
      <c r="A56" s="21"/>
      <c r="B56" s="5"/>
      <c r="C56" s="61"/>
      <c r="D56" s="6"/>
      <c r="E56" s="61"/>
      <c r="F56" s="2"/>
    </row>
    <row r="57" spans="1:6" s="57" customFormat="1" ht="11.25" x14ac:dyDescent="0.25">
      <c r="A57" s="21"/>
      <c r="B57" s="5"/>
      <c r="C57" s="61"/>
      <c r="D57" s="6"/>
      <c r="E57" s="61"/>
      <c r="F57" s="2"/>
    </row>
    <row r="58" spans="1:6" s="57" customFormat="1" ht="11.25" x14ac:dyDescent="0.25">
      <c r="A58" s="21"/>
      <c r="B58" s="5"/>
      <c r="C58" s="61"/>
      <c r="D58" s="6"/>
      <c r="E58" s="61"/>
      <c r="F58" s="2"/>
    </row>
    <row r="59" spans="1:6" s="57" customFormat="1" ht="11.25" x14ac:dyDescent="0.25">
      <c r="A59" s="21"/>
      <c r="B59" s="5"/>
      <c r="C59" s="61"/>
      <c r="D59" s="6"/>
      <c r="E59" s="61"/>
      <c r="F59" s="2"/>
    </row>
    <row r="60" spans="1:6" s="57" customFormat="1" ht="11.25" x14ac:dyDescent="0.25">
      <c r="A60" s="21"/>
      <c r="B60" s="5"/>
      <c r="C60" s="61"/>
      <c r="D60" s="6"/>
      <c r="E60" s="61"/>
      <c r="F60" s="2"/>
    </row>
    <row r="61" spans="1:6" s="57" customFormat="1" ht="11.25" x14ac:dyDescent="0.25">
      <c r="A61" s="21"/>
      <c r="B61" s="5"/>
      <c r="C61" s="61"/>
      <c r="D61" s="6"/>
      <c r="E61" s="61"/>
      <c r="F61" s="2"/>
    </row>
    <row r="62" spans="1:6" s="57" customFormat="1" ht="11.25" x14ac:dyDescent="0.25">
      <c r="A62" s="21"/>
      <c r="B62" s="5"/>
      <c r="C62" s="61"/>
      <c r="D62" s="6"/>
      <c r="E62" s="61"/>
      <c r="F62" s="2"/>
    </row>
    <row r="63" spans="1:6" s="57" customFormat="1" ht="11.25" x14ac:dyDescent="0.25">
      <c r="A63" s="21"/>
      <c r="B63" s="5"/>
      <c r="C63" s="61"/>
      <c r="D63" s="6"/>
      <c r="E63" s="61"/>
      <c r="F63" s="2"/>
    </row>
    <row r="64" spans="1:6" s="57" customFormat="1" ht="11.25" x14ac:dyDescent="0.25">
      <c r="A64" s="21"/>
      <c r="B64" s="5"/>
      <c r="C64" s="61"/>
      <c r="D64" s="6"/>
      <c r="E64" s="61"/>
      <c r="F64" s="2"/>
    </row>
    <row r="65" spans="1:6" s="57" customFormat="1" ht="11.25" x14ac:dyDescent="0.25">
      <c r="A65" s="21"/>
      <c r="B65" s="5"/>
      <c r="C65" s="61"/>
      <c r="D65" s="6"/>
      <c r="E65" s="61"/>
      <c r="F65" s="2"/>
    </row>
    <row r="66" spans="1:6" s="57" customFormat="1" ht="11.25" x14ac:dyDescent="0.25">
      <c r="A66" s="21"/>
      <c r="B66" s="5"/>
      <c r="C66" s="61"/>
      <c r="D66" s="6"/>
      <c r="E66" s="61"/>
      <c r="F66" s="2"/>
    </row>
    <row r="67" spans="1:6" s="57" customFormat="1" ht="11.25" x14ac:dyDescent="0.25">
      <c r="A67" s="21"/>
      <c r="B67" s="5"/>
      <c r="C67" s="61"/>
      <c r="D67" s="6"/>
      <c r="E67" s="61"/>
      <c r="F67" s="2"/>
    </row>
    <row r="68" spans="1:6" s="57" customFormat="1" ht="11.25" x14ac:dyDescent="0.25">
      <c r="A68" s="21"/>
      <c r="B68" s="5"/>
      <c r="C68" s="61"/>
      <c r="D68" s="6"/>
      <c r="E68" s="61"/>
      <c r="F68" s="2"/>
    </row>
    <row r="69" spans="1:6" s="57" customFormat="1" ht="11.25" x14ac:dyDescent="0.25">
      <c r="A69" s="21"/>
      <c r="B69" s="5"/>
      <c r="C69" s="61"/>
      <c r="D69" s="6"/>
      <c r="E69" s="61"/>
      <c r="F69" s="2"/>
    </row>
    <row r="70" spans="1:6" s="57" customFormat="1" ht="11.25" x14ac:dyDescent="0.25">
      <c r="A70" s="21"/>
      <c r="B70" s="5"/>
      <c r="C70" s="61"/>
      <c r="D70" s="6"/>
      <c r="E70" s="61"/>
      <c r="F70" s="2"/>
    </row>
    <row r="71" spans="1:6" s="57" customFormat="1" ht="11.25" x14ac:dyDescent="0.25">
      <c r="A71" s="21"/>
      <c r="B71" s="5"/>
      <c r="C71" s="61"/>
      <c r="D71" s="6"/>
      <c r="E71" s="61"/>
      <c r="F71" s="2"/>
    </row>
    <row r="72" spans="1:6" s="57" customFormat="1" ht="11.25" x14ac:dyDescent="0.25">
      <c r="A72" s="21"/>
      <c r="B72" s="5"/>
      <c r="C72" s="61"/>
      <c r="D72" s="6"/>
      <c r="E72" s="61"/>
      <c r="F72" s="2"/>
    </row>
    <row r="73" spans="1:6" s="57" customFormat="1" ht="11.25" x14ac:dyDescent="0.25">
      <c r="A73" s="21"/>
      <c r="B73" s="5"/>
      <c r="C73" s="61"/>
      <c r="D73" s="6"/>
      <c r="E73" s="61"/>
      <c r="F73" s="2"/>
    </row>
    <row r="74" spans="1:6" s="57" customFormat="1" ht="11.25" x14ac:dyDescent="0.25">
      <c r="A74" s="21"/>
      <c r="B74" s="5"/>
      <c r="C74" s="61"/>
      <c r="D74" s="6"/>
      <c r="E74" s="61"/>
      <c r="F74" s="2"/>
    </row>
    <row r="75" spans="1:6" s="57" customFormat="1" ht="11.25" x14ac:dyDescent="0.25">
      <c r="A75" s="21"/>
      <c r="B75" s="5"/>
      <c r="C75" s="61"/>
      <c r="D75" s="6"/>
      <c r="E75" s="61"/>
      <c r="F75" s="2"/>
    </row>
    <row r="76" spans="1:6" s="57" customFormat="1" ht="11.25" x14ac:dyDescent="0.25">
      <c r="A76" s="21"/>
      <c r="B76" s="5"/>
      <c r="C76" s="61"/>
      <c r="D76" s="6"/>
      <c r="E76" s="61"/>
      <c r="F76" s="2"/>
    </row>
    <row r="77" spans="1:6" s="57" customFormat="1" ht="11.25" x14ac:dyDescent="0.25">
      <c r="A77" s="21"/>
      <c r="B77" s="5"/>
      <c r="C77" s="61"/>
      <c r="D77" s="6"/>
      <c r="E77" s="61"/>
      <c r="F77" s="2"/>
    </row>
    <row r="78" spans="1:6" s="57" customFormat="1" ht="11.25" x14ac:dyDescent="0.25">
      <c r="A78" s="21"/>
      <c r="B78" s="5"/>
      <c r="C78" s="61"/>
      <c r="D78" s="6"/>
      <c r="E78" s="61"/>
      <c r="F78" s="2"/>
    </row>
    <row r="79" spans="1:6" s="57" customFormat="1" ht="11.25" x14ac:dyDescent="0.25">
      <c r="A79" s="21"/>
      <c r="B79" s="5"/>
      <c r="C79" s="61"/>
      <c r="D79" s="6"/>
      <c r="E79" s="61"/>
      <c r="F79" s="2"/>
    </row>
    <row r="80" spans="1:6" s="57" customFormat="1" ht="11.25" x14ac:dyDescent="0.25">
      <c r="A80" s="21"/>
      <c r="B80" s="5"/>
      <c r="C80" s="61"/>
      <c r="D80" s="6"/>
      <c r="E80" s="61"/>
      <c r="F80" s="2"/>
    </row>
    <row r="81" spans="1:6" s="57" customFormat="1" ht="11.25" x14ac:dyDescent="0.25">
      <c r="A81" s="21"/>
      <c r="B81" s="5"/>
      <c r="C81" s="61"/>
      <c r="D81" s="6"/>
      <c r="E81" s="61"/>
      <c r="F81" s="2"/>
    </row>
    <row r="82" spans="1:6" s="57" customFormat="1" ht="11.25" x14ac:dyDescent="0.25">
      <c r="A82" s="21"/>
      <c r="B82" s="5"/>
      <c r="C82" s="61"/>
      <c r="D82" s="6"/>
      <c r="E82" s="61"/>
      <c r="F82" s="2"/>
    </row>
    <row r="83" spans="1:6" s="57" customFormat="1" ht="11.25" x14ac:dyDescent="0.25">
      <c r="A83" s="21"/>
      <c r="B83" s="5"/>
      <c r="C83" s="61"/>
      <c r="D83" s="6"/>
      <c r="E83" s="61"/>
      <c r="F83" s="2"/>
    </row>
    <row r="84" spans="1:6" s="57" customFormat="1" ht="11.25" x14ac:dyDescent="0.25">
      <c r="A84" s="21"/>
      <c r="B84" s="5"/>
      <c r="C84" s="61"/>
      <c r="D84" s="6"/>
      <c r="E84" s="61"/>
      <c r="F84" s="2"/>
    </row>
    <row r="85" spans="1:6" s="57" customFormat="1" ht="11.25" x14ac:dyDescent="0.25">
      <c r="A85" s="21"/>
      <c r="B85" s="5"/>
      <c r="C85" s="61"/>
      <c r="D85" s="6"/>
      <c r="E85" s="61"/>
      <c r="F85" s="2"/>
    </row>
    <row r="86" spans="1:6" s="57" customFormat="1" ht="11.25" x14ac:dyDescent="0.25">
      <c r="A86" s="21"/>
      <c r="B86" s="5"/>
      <c r="C86" s="61"/>
      <c r="D86" s="6"/>
      <c r="E86" s="61"/>
      <c r="F86" s="2"/>
    </row>
    <row r="87" spans="1:6" s="57" customFormat="1" ht="11.25" x14ac:dyDescent="0.25">
      <c r="A87" s="21"/>
      <c r="B87" s="5"/>
      <c r="C87" s="61"/>
      <c r="D87" s="6"/>
      <c r="E87" s="61"/>
      <c r="F87" s="2"/>
    </row>
    <row r="88" spans="1:6" s="57" customFormat="1" ht="11.25" x14ac:dyDescent="0.25">
      <c r="A88" s="21"/>
      <c r="B88" s="5"/>
      <c r="C88" s="61"/>
      <c r="D88" s="6"/>
      <c r="E88" s="61"/>
      <c r="F88" s="2"/>
    </row>
    <row r="89" spans="1:6" s="57" customFormat="1" ht="11.25" x14ac:dyDescent="0.25">
      <c r="A89" s="21"/>
      <c r="B89" s="5"/>
      <c r="C89" s="61"/>
      <c r="D89" s="6"/>
      <c r="E89" s="61"/>
      <c r="F89" s="2"/>
    </row>
    <row r="90" spans="1:6" s="57" customFormat="1" ht="11.25" x14ac:dyDescent="0.25">
      <c r="A90" s="21"/>
      <c r="B90" s="5"/>
      <c r="C90" s="61"/>
      <c r="D90" s="6"/>
      <c r="E90" s="61"/>
      <c r="F90" s="2"/>
    </row>
    <row r="91" spans="1:6" s="57" customFormat="1" ht="11.25" x14ac:dyDescent="0.25">
      <c r="A91" s="21"/>
      <c r="B91" s="5"/>
      <c r="C91" s="61"/>
      <c r="D91" s="6"/>
      <c r="E91" s="61"/>
      <c r="F91" s="2"/>
    </row>
    <row r="92" spans="1:6" s="57" customFormat="1" ht="11.25" x14ac:dyDescent="0.25">
      <c r="A92" s="21"/>
      <c r="B92" s="5"/>
      <c r="C92" s="61"/>
      <c r="D92" s="6"/>
      <c r="E92" s="61"/>
      <c r="F92" s="2"/>
    </row>
    <row r="93" spans="1:6" s="57" customFormat="1" ht="11.25" x14ac:dyDescent="0.25">
      <c r="A93" s="21"/>
      <c r="B93" s="5"/>
      <c r="C93" s="61"/>
      <c r="D93" s="6"/>
      <c r="E93" s="61"/>
      <c r="F93" s="2"/>
    </row>
    <row r="94" spans="1:6" s="57" customFormat="1" ht="11.25" x14ac:dyDescent="0.25">
      <c r="A94" s="21"/>
      <c r="B94" s="5"/>
      <c r="C94" s="61"/>
      <c r="D94" s="6"/>
      <c r="E94" s="61"/>
      <c r="F94" s="2"/>
    </row>
    <row r="95" spans="1:6" s="57" customFormat="1" ht="11.25" x14ac:dyDescent="0.25">
      <c r="A95" s="21"/>
      <c r="B95" s="5"/>
      <c r="C95" s="61"/>
      <c r="D95" s="6"/>
      <c r="E95" s="61"/>
      <c r="F95" s="2"/>
    </row>
    <row r="96" spans="1:6" s="57" customFormat="1" ht="11.25" x14ac:dyDescent="0.25">
      <c r="A96" s="21"/>
      <c r="B96" s="5"/>
      <c r="C96" s="61"/>
      <c r="D96" s="6"/>
      <c r="E96" s="61"/>
      <c r="F96" s="2"/>
    </row>
    <row r="97" spans="1:6" s="57" customFormat="1" ht="11.25" x14ac:dyDescent="0.25">
      <c r="A97" s="21"/>
      <c r="B97" s="5"/>
      <c r="C97" s="61"/>
      <c r="D97" s="6"/>
      <c r="E97" s="61"/>
      <c r="F97" s="2"/>
    </row>
    <row r="98" spans="1:6" s="57" customFormat="1" ht="11.25" x14ac:dyDescent="0.25">
      <c r="A98" s="21"/>
      <c r="B98" s="5"/>
      <c r="C98" s="61"/>
      <c r="D98" s="6"/>
      <c r="E98" s="61"/>
      <c r="F98" s="2"/>
    </row>
    <row r="99" spans="1:6" s="57" customFormat="1" ht="11.25" x14ac:dyDescent="0.25">
      <c r="A99" s="21"/>
      <c r="B99" s="5"/>
      <c r="C99" s="61"/>
      <c r="D99" s="6"/>
      <c r="E99" s="61"/>
      <c r="F99" s="2"/>
    </row>
    <row r="100" spans="1:6" s="57" customFormat="1" ht="11.25" x14ac:dyDescent="0.25">
      <c r="A100" s="21"/>
      <c r="B100" s="5"/>
      <c r="C100" s="61"/>
      <c r="D100" s="6"/>
      <c r="E100" s="61"/>
      <c r="F100" s="2"/>
    </row>
    <row r="101" spans="1:6" s="57" customFormat="1" ht="11.25" x14ac:dyDescent="0.25">
      <c r="A101" s="21"/>
      <c r="B101" s="5"/>
      <c r="C101" s="61"/>
      <c r="D101" s="6"/>
      <c r="E101" s="61"/>
      <c r="F101" s="2"/>
    </row>
    <row r="102" spans="1:6" s="57" customFormat="1" ht="11.25" x14ac:dyDescent="0.25">
      <c r="A102" s="21"/>
      <c r="B102" s="5"/>
      <c r="C102" s="61"/>
      <c r="D102" s="6"/>
      <c r="E102" s="61"/>
      <c r="F102" s="2"/>
    </row>
    <row r="103" spans="1:6" s="57" customFormat="1" ht="11.25" x14ac:dyDescent="0.25">
      <c r="A103" s="21"/>
      <c r="B103" s="5"/>
      <c r="C103" s="61"/>
      <c r="D103" s="6"/>
      <c r="E103" s="61"/>
      <c r="F103" s="2"/>
    </row>
    <row r="104" spans="1:6" s="57" customFormat="1" ht="11.25" x14ac:dyDescent="0.25">
      <c r="A104" s="21"/>
      <c r="B104" s="5"/>
      <c r="C104" s="61"/>
      <c r="D104" s="6"/>
      <c r="E104" s="61"/>
      <c r="F104" s="2"/>
    </row>
    <row r="105" spans="1:6" s="57" customFormat="1" ht="11.25" x14ac:dyDescent="0.25">
      <c r="A105" s="21"/>
      <c r="B105" s="5"/>
      <c r="C105" s="61"/>
      <c r="D105" s="6"/>
      <c r="E105" s="61"/>
      <c r="F105" s="2"/>
    </row>
    <row r="106" spans="1:6" s="57" customFormat="1" ht="11.25" x14ac:dyDescent="0.25">
      <c r="A106" s="21"/>
      <c r="B106" s="5"/>
      <c r="C106" s="61"/>
      <c r="D106" s="6"/>
      <c r="E106" s="61"/>
      <c r="F106" s="2"/>
    </row>
    <row r="107" spans="1:6" s="57" customFormat="1" ht="11.25" x14ac:dyDescent="0.25">
      <c r="A107" s="21"/>
      <c r="B107" s="5"/>
      <c r="C107" s="61"/>
      <c r="D107" s="6"/>
      <c r="E107" s="61"/>
      <c r="F107" s="2"/>
    </row>
    <row r="108" spans="1:6" s="57" customFormat="1" ht="11.25" x14ac:dyDescent="0.25">
      <c r="A108" s="21"/>
      <c r="B108" s="5"/>
      <c r="C108" s="61"/>
      <c r="D108" s="6"/>
      <c r="E108" s="61"/>
      <c r="F108" s="2"/>
    </row>
    <row r="109" spans="1:6" s="57" customFormat="1" ht="11.25" x14ac:dyDescent="0.25">
      <c r="A109" s="21"/>
      <c r="B109" s="5"/>
      <c r="C109" s="61"/>
      <c r="D109" s="6"/>
      <c r="E109" s="61"/>
      <c r="F109" s="2"/>
    </row>
    <row r="110" spans="1:6" s="57" customFormat="1" ht="11.25" x14ac:dyDescent="0.25">
      <c r="A110" s="21"/>
      <c r="B110" s="5"/>
      <c r="C110" s="61"/>
      <c r="D110" s="6"/>
      <c r="E110" s="61"/>
      <c r="F110" s="2"/>
    </row>
    <row r="111" spans="1:6" s="57" customFormat="1" ht="11.25" x14ac:dyDescent="0.25">
      <c r="A111" s="21"/>
      <c r="B111" s="5"/>
      <c r="C111" s="61"/>
      <c r="D111" s="6"/>
      <c r="E111" s="61"/>
      <c r="F111" s="2"/>
    </row>
    <row r="112" spans="1:6" s="57" customFormat="1" ht="11.25" x14ac:dyDescent="0.25">
      <c r="A112" s="21"/>
      <c r="B112" s="5"/>
      <c r="C112" s="61"/>
      <c r="D112" s="6"/>
      <c r="E112" s="61"/>
      <c r="F112" s="2"/>
    </row>
    <row r="113" spans="1:6" s="57" customFormat="1" ht="11.25" x14ac:dyDescent="0.25">
      <c r="A113" s="21"/>
      <c r="B113" s="5"/>
      <c r="C113" s="61"/>
      <c r="D113" s="6"/>
      <c r="E113" s="61"/>
      <c r="F113" s="2"/>
    </row>
    <row r="114" spans="1:6" s="57" customFormat="1" ht="11.25" x14ac:dyDescent="0.25">
      <c r="A114" s="21"/>
      <c r="B114" s="5"/>
      <c r="C114" s="61"/>
      <c r="D114" s="6"/>
      <c r="E114" s="61"/>
      <c r="F114" s="2"/>
    </row>
    <row r="115" spans="1:6" s="57" customFormat="1" ht="11.25" x14ac:dyDescent="0.25">
      <c r="A115" s="21"/>
      <c r="B115" s="5"/>
      <c r="C115" s="61"/>
      <c r="D115" s="6"/>
      <c r="E115" s="61"/>
      <c r="F115" s="2"/>
    </row>
    <row r="116" spans="1:6" s="57" customFormat="1" ht="11.25" x14ac:dyDescent="0.25">
      <c r="A116" s="21"/>
      <c r="B116" s="5"/>
      <c r="C116" s="61"/>
      <c r="D116" s="6"/>
      <c r="E116" s="61"/>
      <c r="F116" s="2"/>
    </row>
    <row r="117" spans="1:6" s="57" customFormat="1" ht="11.25" x14ac:dyDescent="0.25">
      <c r="A117" s="21"/>
      <c r="B117" s="5"/>
      <c r="C117" s="61"/>
      <c r="D117" s="6"/>
      <c r="E117" s="61"/>
      <c r="F117" s="2"/>
    </row>
    <row r="118" spans="1:6" s="57" customFormat="1" ht="11.25" x14ac:dyDescent="0.25">
      <c r="A118" s="21"/>
      <c r="B118" s="5"/>
      <c r="C118" s="61"/>
      <c r="D118" s="6"/>
      <c r="E118" s="61"/>
      <c r="F118" s="2"/>
    </row>
    <row r="119" spans="1:6" s="57" customFormat="1" ht="11.25" x14ac:dyDescent="0.25">
      <c r="A119" s="21"/>
      <c r="B119" s="5"/>
      <c r="C119" s="61"/>
      <c r="D119" s="6"/>
      <c r="E119" s="61"/>
      <c r="F119" s="2"/>
    </row>
    <row r="120" spans="1:6" s="57" customFormat="1" ht="11.25" x14ac:dyDescent="0.25">
      <c r="A120" s="21"/>
      <c r="B120" s="5"/>
      <c r="C120" s="61"/>
      <c r="D120" s="6"/>
      <c r="E120" s="61"/>
      <c r="F120" s="2"/>
    </row>
    <row r="121" spans="1:6" s="57" customFormat="1" ht="11.25" x14ac:dyDescent="0.25">
      <c r="A121" s="21"/>
      <c r="B121" s="5"/>
      <c r="C121" s="61"/>
      <c r="D121" s="6"/>
      <c r="E121" s="61"/>
      <c r="F121" s="2"/>
    </row>
    <row r="122" spans="1:6" s="57" customFormat="1" ht="11.25" x14ac:dyDescent="0.25">
      <c r="A122" s="21"/>
      <c r="B122" s="5"/>
      <c r="C122" s="61"/>
      <c r="D122" s="6"/>
      <c r="E122" s="61"/>
      <c r="F122" s="2"/>
    </row>
    <row r="123" spans="1:6" s="57" customFormat="1" ht="11.25" x14ac:dyDescent="0.25">
      <c r="A123" s="21"/>
      <c r="B123" s="5"/>
      <c r="C123" s="61"/>
      <c r="D123" s="6"/>
      <c r="E123" s="61"/>
      <c r="F123" s="2"/>
    </row>
    <row r="124" spans="1:6" s="57" customFormat="1" ht="11.25" x14ac:dyDescent="0.25">
      <c r="A124" s="21"/>
      <c r="B124" s="5"/>
      <c r="C124" s="61"/>
      <c r="D124" s="6"/>
      <c r="E124" s="61"/>
      <c r="F124" s="2"/>
    </row>
    <row r="125" spans="1:6" s="57" customFormat="1" ht="11.25" x14ac:dyDescent="0.25">
      <c r="A125" s="21"/>
      <c r="B125" s="5"/>
      <c r="C125" s="61"/>
      <c r="D125" s="6"/>
      <c r="E125" s="61"/>
      <c r="F125" s="2"/>
    </row>
    <row r="126" spans="1:6" s="57" customFormat="1" ht="11.25" x14ac:dyDescent="0.25">
      <c r="A126" s="21"/>
      <c r="B126" s="5"/>
      <c r="C126" s="61"/>
      <c r="D126" s="6"/>
      <c r="E126" s="61"/>
      <c r="F126" s="2"/>
    </row>
    <row r="127" spans="1:6" s="57" customFormat="1" ht="11.25" x14ac:dyDescent="0.25">
      <c r="A127" s="21"/>
      <c r="B127" s="5"/>
      <c r="C127" s="61"/>
      <c r="D127" s="6"/>
      <c r="E127" s="61"/>
      <c r="F127" s="2"/>
    </row>
    <row r="128" spans="1:6" s="57" customFormat="1" ht="11.25" x14ac:dyDescent="0.25">
      <c r="A128" s="21"/>
      <c r="B128" s="5"/>
      <c r="C128" s="61"/>
      <c r="D128" s="6"/>
      <c r="E128" s="61"/>
      <c r="F128" s="2"/>
    </row>
    <row r="129" spans="1:6" s="57" customFormat="1" ht="11.25" x14ac:dyDescent="0.25">
      <c r="A129" s="21"/>
      <c r="B129" s="5"/>
      <c r="C129" s="61"/>
      <c r="D129" s="6"/>
      <c r="E129" s="61"/>
      <c r="F129" s="2"/>
    </row>
    <row r="130" spans="1:6" s="57" customFormat="1" ht="11.25" x14ac:dyDescent="0.25">
      <c r="A130" s="21"/>
      <c r="B130" s="5"/>
      <c r="C130" s="61"/>
      <c r="D130" s="6"/>
      <c r="E130" s="61"/>
      <c r="F130" s="2"/>
    </row>
    <row r="131" spans="1:6" s="57" customFormat="1" ht="11.25" x14ac:dyDescent="0.25">
      <c r="A131" s="21"/>
      <c r="B131" s="5"/>
      <c r="C131" s="61"/>
      <c r="D131" s="6"/>
      <c r="E131" s="61"/>
      <c r="F131" s="2"/>
    </row>
    <row r="132" spans="1:6" s="57" customFormat="1" ht="11.25" x14ac:dyDescent="0.25">
      <c r="A132" s="21"/>
      <c r="B132" s="5"/>
      <c r="C132" s="61"/>
      <c r="D132" s="6"/>
      <c r="E132" s="61"/>
      <c r="F132" s="2"/>
    </row>
    <row r="133" spans="1:6" s="57" customFormat="1" ht="11.25" x14ac:dyDescent="0.25">
      <c r="A133" s="21"/>
      <c r="B133" s="5"/>
      <c r="C133" s="61"/>
      <c r="D133" s="6"/>
      <c r="E133" s="61"/>
      <c r="F133" s="2"/>
    </row>
    <row r="134" spans="1:6" s="57" customFormat="1" ht="11.25" x14ac:dyDescent="0.25">
      <c r="A134" s="21"/>
      <c r="B134" s="5"/>
      <c r="C134" s="61"/>
      <c r="D134" s="6"/>
      <c r="E134" s="61"/>
      <c r="F134" s="2"/>
    </row>
    <row r="135" spans="1:6" s="57" customFormat="1" ht="11.25" x14ac:dyDescent="0.25">
      <c r="A135" s="21"/>
      <c r="B135" s="5"/>
      <c r="C135" s="61"/>
      <c r="D135" s="6"/>
      <c r="E135" s="61"/>
      <c r="F135" s="2"/>
    </row>
    <row r="136" spans="1:6" s="57" customFormat="1" ht="11.25" x14ac:dyDescent="0.25">
      <c r="A136" s="21"/>
      <c r="B136" s="5"/>
      <c r="C136" s="61"/>
      <c r="D136" s="6"/>
      <c r="E136" s="61"/>
      <c r="F136" s="2"/>
    </row>
    <row r="137" spans="1:6" s="57" customFormat="1" ht="11.25" x14ac:dyDescent="0.25">
      <c r="A137" s="21"/>
      <c r="B137" s="5"/>
      <c r="C137" s="61"/>
      <c r="D137" s="6"/>
      <c r="E137" s="61"/>
      <c r="F137" s="2"/>
    </row>
    <row r="138" spans="1:6" s="57" customFormat="1" ht="11.25" x14ac:dyDescent="0.25">
      <c r="A138" s="21"/>
      <c r="B138" s="5"/>
      <c r="C138" s="61"/>
      <c r="D138" s="6"/>
      <c r="E138" s="61"/>
      <c r="F138" s="2"/>
    </row>
    <row r="139" spans="1:6" s="57" customFormat="1" ht="11.25" x14ac:dyDescent="0.25">
      <c r="A139" s="21"/>
      <c r="B139" s="5"/>
      <c r="C139" s="61"/>
      <c r="D139" s="6"/>
      <c r="E139" s="61"/>
      <c r="F139" s="2"/>
    </row>
    <row r="140" spans="1:6" s="57" customFormat="1" ht="11.25" x14ac:dyDescent="0.25">
      <c r="A140" s="21"/>
      <c r="B140" s="5"/>
      <c r="C140" s="61"/>
      <c r="D140" s="6"/>
      <c r="E140" s="61"/>
      <c r="F140" s="2"/>
    </row>
    <row r="141" spans="1:6" s="57" customFormat="1" ht="11.25" x14ac:dyDescent="0.25">
      <c r="A141" s="21"/>
      <c r="B141" s="5"/>
      <c r="C141" s="61"/>
      <c r="D141" s="6"/>
      <c r="E141" s="61"/>
      <c r="F141" s="2"/>
    </row>
    <row r="142" spans="1:6" s="57" customFormat="1" ht="11.25" x14ac:dyDescent="0.25">
      <c r="A142" s="21"/>
      <c r="B142" s="5"/>
      <c r="C142" s="61"/>
      <c r="D142" s="6"/>
      <c r="E142" s="61"/>
      <c r="F142" s="2"/>
    </row>
    <row r="143" spans="1:6" s="57" customFormat="1" ht="11.25" x14ac:dyDescent="0.25">
      <c r="A143" s="21"/>
      <c r="B143" s="5"/>
      <c r="C143" s="61"/>
      <c r="D143" s="6"/>
      <c r="E143" s="61"/>
      <c r="F143" s="2"/>
    </row>
    <row r="144" spans="1:6" s="57" customFormat="1" ht="11.25" x14ac:dyDescent="0.25">
      <c r="A144" s="21"/>
      <c r="B144" s="5"/>
      <c r="C144" s="61"/>
      <c r="D144" s="6"/>
      <c r="E144" s="61"/>
      <c r="F144" s="2"/>
    </row>
    <row r="145" spans="1:6" s="57" customFormat="1" ht="11.25" x14ac:dyDescent="0.25">
      <c r="A145" s="21"/>
      <c r="B145" s="5"/>
      <c r="C145" s="61"/>
      <c r="D145" s="6"/>
      <c r="E145" s="61"/>
      <c r="F145" s="2"/>
    </row>
    <row r="146" spans="1:6" s="57" customFormat="1" ht="11.25" x14ac:dyDescent="0.25">
      <c r="A146" s="21"/>
      <c r="B146" s="5"/>
      <c r="C146" s="61"/>
      <c r="D146" s="6"/>
      <c r="E146" s="61"/>
      <c r="F146" s="2"/>
    </row>
    <row r="147" spans="1:6" s="57" customFormat="1" ht="11.25" x14ac:dyDescent="0.25">
      <c r="A147" s="21"/>
      <c r="B147" s="5"/>
      <c r="C147" s="61"/>
      <c r="D147" s="6"/>
      <c r="E147" s="61"/>
      <c r="F147" s="2"/>
    </row>
    <row r="148" spans="1:6" s="57" customFormat="1" ht="11.25" x14ac:dyDescent="0.25">
      <c r="A148" s="21"/>
      <c r="B148" s="5"/>
      <c r="C148" s="61"/>
      <c r="D148" s="6"/>
      <c r="E148" s="61"/>
      <c r="F148" s="2"/>
    </row>
    <row r="149" spans="1:6" s="57" customFormat="1" ht="11.25" x14ac:dyDescent="0.25">
      <c r="A149" s="21"/>
      <c r="B149" s="5"/>
      <c r="C149" s="61"/>
      <c r="D149" s="6"/>
      <c r="E149" s="61"/>
      <c r="F149" s="2"/>
    </row>
    <row r="150" spans="1:6" s="57" customFormat="1" ht="11.25" x14ac:dyDescent="0.25">
      <c r="A150" s="21"/>
      <c r="B150" s="5"/>
      <c r="C150" s="61"/>
      <c r="D150" s="6"/>
      <c r="E150" s="61"/>
      <c r="F150" s="2"/>
    </row>
  </sheetData>
  <sheetProtection selectLockedCells="1"/>
  <mergeCells count="7">
    <mergeCell ref="G1:G2"/>
    <mergeCell ref="A1:A2"/>
    <mergeCell ref="B42:C42"/>
    <mergeCell ref="B1:D1"/>
    <mergeCell ref="B2:D2"/>
    <mergeCell ref="E1:F1"/>
    <mergeCell ref="E2:F2"/>
  </mergeCells>
  <conditionalFormatting sqref="F48">
    <cfRule type="cellIs" dxfId="3" priority="109" stopIfTrue="1" operator="equal">
      <formula>"&gt; muss gleich Total Ausgaben sein"</formula>
    </cfRule>
  </conditionalFormatting>
  <conditionalFormatting sqref="F47">
    <cfRule type="cellIs" dxfId="2" priority="107" operator="equal">
      <formula>"&gt; höchstens 50% der Total Ausgaben"</formula>
    </cfRule>
  </conditionalFormatting>
  <conditionalFormatting sqref="E47">
    <cfRule type="cellIs" dxfId="1" priority="2" operator="greaterThan">
      <formula>$E$29/2</formula>
    </cfRule>
  </conditionalFormatting>
  <conditionalFormatting sqref="E48">
    <cfRule type="cellIs" dxfId="0" priority="1" operator="notEqual">
      <formula>$E$29</formula>
    </cfRule>
  </conditionalFormatting>
  <dataValidations count="2">
    <dataValidation type="decimal" errorStyle="warning" operator="lessThan" allowBlank="1" showInputMessage="1" showErrorMessage="1" errorTitle="Bitte Ausgaben begründen" error="Beträge ab CHF 4’000.00 bedürfen einer Begründung unter Kommentare und Erläuterungen" sqref="E109:E150">
      <formula1>4000</formula1>
    </dataValidation>
    <dataValidation type="list" allowBlank="1" showInputMessage="1" showErrorMessage="1" sqref="B109:B150">
      <formula1>"Stunde,Woche,Monat,Person,Workshop,Veranstaltung,Auftritt,Ticket,pauschal"</formula1>
    </dataValidation>
  </dataValidations>
  <printOptions horizontalCentered="1"/>
  <pageMargins left="0.27559055118110237" right="0.27559055118110237" top="0.39370078740157483" bottom="0.39370078740157483" header="0.31496062992125984" footer="0.51181102362204722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Feuil1</vt:lpstr>
      <vt:lpstr>Feuil1!Print_Titles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Hibiscus</dc:creator>
  <cp:lastModifiedBy>Michèle Graf</cp:lastModifiedBy>
  <cp:lastPrinted>2020-11-02T14:46:38Z</cp:lastPrinted>
  <dcterms:created xsi:type="dcterms:W3CDTF">2014-06-30T15:45:34Z</dcterms:created>
  <dcterms:modified xsi:type="dcterms:W3CDTF">2021-02-16T18:16:49Z</dcterms:modified>
</cp:coreProperties>
</file>